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1/Documents/My Tableau Repository/"/>
    </mc:Choice>
  </mc:AlternateContent>
  <xr:revisionPtr revIDLastSave="0" documentId="8_{FB297D73-27AE-E849-BF0C-AF6B685DC5A5}" xr6:coauthVersionLast="47" xr6:coauthVersionMax="47" xr10:uidLastSave="{00000000-0000-0000-0000-000000000000}"/>
  <bookViews>
    <workbookView xWindow="0" yWindow="0" windowWidth="33600" windowHeight="21000" xr2:uid="{18984B44-91E3-3C4D-9135-578F009C14EC}"/>
  </bookViews>
  <sheets>
    <sheet name="City_Sa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31" i="1" s="1"/>
  <c r="D42" i="1" s="1"/>
  <c r="D53" i="1" s="1"/>
  <c r="D19" i="1"/>
  <c r="D32" i="1" s="1"/>
  <c r="D43" i="1" s="1"/>
  <c r="D54" i="1" s="1"/>
  <c r="D20" i="1"/>
  <c r="D33" i="1" s="1"/>
  <c r="D44" i="1" s="1"/>
  <c r="D55" i="1" s="1"/>
  <c r="D21" i="1"/>
  <c r="D22" i="1"/>
  <c r="D34" i="1" s="1"/>
  <c r="D45" i="1" s="1"/>
  <c r="D56" i="1" s="1"/>
  <c r="D23" i="1"/>
  <c r="D35" i="1" s="1"/>
  <c r="D46" i="1" s="1"/>
  <c r="D57" i="1" s="1"/>
  <c r="D24" i="1"/>
  <c r="D25" i="1"/>
  <c r="D26" i="1"/>
  <c r="D27" i="1"/>
  <c r="D39" i="1" s="1"/>
  <c r="D50" i="1" s="1"/>
  <c r="D28" i="1"/>
  <c r="D40" i="1" s="1"/>
  <c r="D51" i="1" s="1"/>
  <c r="D29" i="1"/>
  <c r="D30" i="1"/>
  <c r="D41" i="1" s="1"/>
  <c r="D52" i="1" s="1"/>
  <c r="D36" i="1"/>
  <c r="D47" i="1" s="1"/>
  <c r="D37" i="1"/>
  <c r="D48" i="1" s="1"/>
  <c r="D38" i="1"/>
  <c r="D49" i="1" s="1"/>
  <c r="D15" i="1"/>
</calcChain>
</file>

<file path=xl/sharedStrings.xml><?xml version="1.0" encoding="utf-8"?>
<sst xmlns="http://schemas.openxmlformats.org/spreadsheetml/2006/main" count="172" uniqueCount="136">
  <si>
    <t>Longitude</t>
  </si>
  <si>
    <t>Latitude</t>
  </si>
  <si>
    <t>KSIV PLAIN</t>
  </si>
  <si>
    <t>NAHARIYYA NORTH</t>
  </si>
  <si>
    <t>35.0963º</t>
  </si>
  <si>
    <t>33.0249º</t>
  </si>
  <si>
    <t>SA'AR</t>
  </si>
  <si>
    <t>35.1065º</t>
  </si>
  <si>
    <t>33.0260º</t>
  </si>
  <si>
    <t>35.1104º</t>
  </si>
  <si>
    <t>33.0311º</t>
  </si>
  <si>
    <t>NAHARIYYA RASKO</t>
  </si>
  <si>
    <t>35.0996º</t>
  </si>
  <si>
    <t>33.0176º</t>
  </si>
  <si>
    <t>NAHARIYYA</t>
  </si>
  <si>
    <t>35.0916º</t>
  </si>
  <si>
    <t>33.0017º</t>
  </si>
  <si>
    <t>NAHARIYYA HEBREW UNI.</t>
  </si>
  <si>
    <t>35.0949º</t>
  </si>
  <si>
    <t>33.0055º</t>
  </si>
  <si>
    <t>EVRON</t>
  </si>
  <si>
    <t>35.0991º</t>
  </si>
  <si>
    <t>32.9927º</t>
  </si>
  <si>
    <t>35.1004º</t>
  </si>
  <si>
    <t>32.9928º</t>
  </si>
  <si>
    <t>35.1028º</t>
  </si>
  <si>
    <t>SHAVE ZIYYON</t>
  </si>
  <si>
    <t>35.0852º</t>
  </si>
  <si>
    <t>32.9832º</t>
  </si>
  <si>
    <t>35.0923º</t>
  </si>
  <si>
    <t>32.9836º</t>
  </si>
  <si>
    <t>REGBA</t>
  </si>
  <si>
    <t>35.1007º</t>
  </si>
  <si>
    <t>32.9778º</t>
  </si>
  <si>
    <t>35.098º</t>
  </si>
  <si>
    <t>32.9755º</t>
  </si>
  <si>
    <t>LOHAME HAGETA'OT</t>
  </si>
  <si>
    <t>35.0959º</t>
  </si>
  <si>
    <t>32.9620º</t>
  </si>
  <si>
    <t>BET HAEMEQ</t>
  </si>
  <si>
    <t>35.1489º</t>
  </si>
  <si>
    <t>32.9721º</t>
  </si>
  <si>
    <t>SHAMERAT</t>
  </si>
  <si>
    <t>35.0954º</t>
  </si>
  <si>
    <t>32.9507º</t>
  </si>
  <si>
    <t>AKKO</t>
  </si>
  <si>
    <t>35.1020º</t>
  </si>
  <si>
    <t>32.9317º</t>
  </si>
  <si>
    <t>AKKO EXP FARM</t>
  </si>
  <si>
    <t>35.0874º</t>
  </si>
  <si>
    <t>32.9368º</t>
  </si>
  <si>
    <t>AKKO YAD NATAN SCHOOL</t>
  </si>
  <si>
    <t>32.9377º</t>
  </si>
  <si>
    <t>AKKO EXP. FARM</t>
  </si>
  <si>
    <t>AKKO FARM</t>
  </si>
  <si>
    <t>32.9359º</t>
  </si>
  <si>
    <t>ACRE FOREST DEP</t>
  </si>
  <si>
    <t>35.0820º</t>
  </si>
  <si>
    <t>32.9259º</t>
  </si>
  <si>
    <t>MAKER</t>
  </si>
  <si>
    <t>35.1398º</t>
  </si>
  <si>
    <t>32.9341º</t>
  </si>
  <si>
    <t>JUDEIDE</t>
  </si>
  <si>
    <t>35.1569º</t>
  </si>
  <si>
    <t>32.9278º</t>
  </si>
  <si>
    <t>MISHMAR HAYAM</t>
  </si>
  <si>
    <t>35.0895º</t>
  </si>
  <si>
    <t>32.8971º</t>
  </si>
  <si>
    <t>EN HAMIFRAZ</t>
  </si>
  <si>
    <t>32.9052º</t>
  </si>
  <si>
    <t>35.0938º</t>
  </si>
  <si>
    <t>32.9025º</t>
  </si>
  <si>
    <t>YAS'UR</t>
  </si>
  <si>
    <t>35.1676º</t>
  </si>
  <si>
    <t>32.9012º</t>
  </si>
  <si>
    <t>32.9007º</t>
  </si>
  <si>
    <t>35.1665º</t>
  </si>
  <si>
    <t>32.9026º</t>
  </si>
  <si>
    <t>YAS'UR SCHOOL</t>
  </si>
  <si>
    <t>32.8989º</t>
  </si>
  <si>
    <t>KEFAR MASARYK</t>
  </si>
  <si>
    <t>35.0981º</t>
  </si>
  <si>
    <t>32.8899º</t>
  </si>
  <si>
    <t>35.1013º</t>
  </si>
  <si>
    <t>32.8926º</t>
  </si>
  <si>
    <t>AFEQ MAN</t>
  </si>
  <si>
    <t>35.1123º</t>
  </si>
  <si>
    <t>32.8466º</t>
  </si>
  <si>
    <t>QIRYAT BIALIK  - ATTA FACTORY</t>
  </si>
  <si>
    <t>35.0907º</t>
  </si>
  <si>
    <t>32.8430º</t>
  </si>
  <si>
    <t>AFEQ</t>
  </si>
  <si>
    <t>QIRYAT HAIYM 2 WEST</t>
  </si>
  <si>
    <t>35.0651º</t>
  </si>
  <si>
    <t>32.8258º</t>
  </si>
  <si>
    <t>QIRYAT MOTZKIN</t>
  </si>
  <si>
    <t>35.0737º</t>
  </si>
  <si>
    <t>32.8288º</t>
  </si>
  <si>
    <t>QIRYAT HAYYIM</t>
  </si>
  <si>
    <t>35.0661º</t>
  </si>
  <si>
    <t>32.8222º</t>
  </si>
  <si>
    <t>35.0713º</t>
  </si>
  <si>
    <t>32.8173º</t>
  </si>
  <si>
    <t>QIRYAT BIALIK FARM</t>
  </si>
  <si>
    <t>QIRYAT BIALIK "HAAVA,</t>
  </si>
  <si>
    <t>35.0822º</t>
  </si>
  <si>
    <t>32.8213º</t>
  </si>
  <si>
    <t>HAIFA SHEMEN FACT.</t>
  </si>
  <si>
    <t>35.0160º</t>
  </si>
  <si>
    <t>32.8077º</t>
  </si>
  <si>
    <t>HAIFA AIRPORT</t>
  </si>
  <si>
    <t>35.0415º</t>
  </si>
  <si>
    <t>32.8109º</t>
  </si>
  <si>
    <t>HAIFA BAY</t>
  </si>
  <si>
    <t>35.0710º</t>
  </si>
  <si>
    <t>32.8101º</t>
  </si>
  <si>
    <t>HAIFA REFINERIES</t>
  </si>
  <si>
    <t>35.0541º</t>
  </si>
  <si>
    <t>32.8028º</t>
  </si>
  <si>
    <t>35.1133º</t>
  </si>
  <si>
    <t>32.8082º</t>
  </si>
  <si>
    <t>QIRYAT ATTA</t>
  </si>
  <si>
    <t>35.1057º</t>
  </si>
  <si>
    <t>32.8051º</t>
  </si>
  <si>
    <t>OIRYAT ATTA</t>
  </si>
  <si>
    <t>35.1033º</t>
  </si>
  <si>
    <t>32.8104º</t>
  </si>
  <si>
    <t>35.0523º</t>
  </si>
  <si>
    <t>32.7970º</t>
  </si>
  <si>
    <t>KEFAR HAMAKKABBI</t>
  </si>
  <si>
    <t>USHA</t>
  </si>
  <si>
    <t>35.1138º</t>
  </si>
  <si>
    <t>32.7976º</t>
  </si>
  <si>
    <t>35.1150º</t>
  </si>
  <si>
    <t>Sales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</si>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</sst>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readingOrder="2"/>
    </xf>
    <xf numFmtId="0" fontId="2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FAF38-89A1-B64A-8031-41B6D5A2AC0D}">
  <dimension ref="A1:D57"/>
  <sheetViews>
    <sheetView tabSelected="1" workbookViewId="0">
      <selection activeCell="B31" sqref="B31"/>
    </sheetView>
  </sheetViews>
  <sheetFormatPr baseColWidth="10" defaultRowHeight="16" x14ac:dyDescent="0.2"/>
  <cols>
    <col min="1" max="1" width="23" bestFit="1" customWidth="1"/>
  </cols>
  <sheetData>
    <row r="1" spans="1:4" x14ac:dyDescent="0.2">
      <c r="A1" s="5" t="s">
        <v>135</v>
      </c>
      <c r="B1" s="1" t="s">
        <v>0</v>
      </c>
      <c r="C1" s="1" t="s">
        <v>1</v>
      </c>
      <c r="D1" s="6" t="s">
        <v>134</v>
      </c>
    </row>
    <row r="2" spans="1:4" x14ac:dyDescent="0.2">
      <c r="A2" s="2" t="s">
        <v>2</v>
      </c>
      <c r="B2" s="3" t="s">
        <v>4</v>
      </c>
      <c r="C2" s="3" t="s">
        <v>5</v>
      </c>
      <c r="D2">
        <v>1100</v>
      </c>
    </row>
    <row r="3" spans="1:4" x14ac:dyDescent="0.2">
      <c r="A3" s="2" t="s">
        <v>3</v>
      </c>
      <c r="B3" s="3" t="s">
        <v>7</v>
      </c>
      <c r="C3" s="3" t="s">
        <v>8</v>
      </c>
      <c r="D3">
        <v>2000</v>
      </c>
    </row>
    <row r="4" spans="1:4" x14ac:dyDescent="0.2">
      <c r="A4" s="2" t="s">
        <v>6</v>
      </c>
      <c r="B4" s="3" t="s">
        <v>9</v>
      </c>
      <c r="C4" s="3" t="s">
        <v>10</v>
      </c>
      <c r="D4">
        <v>3000</v>
      </c>
    </row>
    <row r="5" spans="1:4" x14ac:dyDescent="0.2">
      <c r="A5" s="2" t="s">
        <v>6</v>
      </c>
      <c r="B5" s="3" t="s">
        <v>12</v>
      </c>
      <c r="C5" s="3" t="s">
        <v>13</v>
      </c>
      <c r="D5">
        <v>2145</v>
      </c>
    </row>
    <row r="6" spans="1:4" x14ac:dyDescent="0.2">
      <c r="A6" s="2" t="s">
        <v>11</v>
      </c>
      <c r="B6" s="3" t="s">
        <v>15</v>
      </c>
      <c r="C6" s="3" t="s">
        <v>16</v>
      </c>
      <c r="D6">
        <v>2356</v>
      </c>
    </row>
    <row r="7" spans="1:4" x14ac:dyDescent="0.2">
      <c r="A7" s="2" t="s">
        <v>14</v>
      </c>
      <c r="B7" s="3" t="s">
        <v>18</v>
      </c>
      <c r="C7" s="3" t="s">
        <v>19</v>
      </c>
      <c r="D7">
        <v>900</v>
      </c>
    </row>
    <row r="8" spans="1:4" x14ac:dyDescent="0.2">
      <c r="A8" s="2" t="s">
        <v>17</v>
      </c>
      <c r="B8" s="3" t="s">
        <v>21</v>
      </c>
      <c r="C8" s="3" t="s">
        <v>22</v>
      </c>
      <c r="D8">
        <v>234</v>
      </c>
    </row>
    <row r="9" spans="1:4" x14ac:dyDescent="0.2">
      <c r="A9" s="2" t="s">
        <v>20</v>
      </c>
      <c r="B9" s="3" t="s">
        <v>23</v>
      </c>
      <c r="C9" s="3" t="s">
        <v>24</v>
      </c>
      <c r="D9">
        <v>156</v>
      </c>
    </row>
    <row r="10" spans="1:4" x14ac:dyDescent="0.2">
      <c r="A10" s="2" t="s">
        <v>20</v>
      </c>
      <c r="B10" s="3" t="s">
        <v>25</v>
      </c>
      <c r="C10" s="3" t="s">
        <v>22</v>
      </c>
      <c r="D10">
        <v>789</v>
      </c>
    </row>
    <row r="11" spans="1:4" x14ac:dyDescent="0.2">
      <c r="A11" s="2" t="s">
        <v>20</v>
      </c>
      <c r="B11" s="3" t="s">
        <v>27</v>
      </c>
      <c r="C11" s="3" t="s">
        <v>28</v>
      </c>
      <c r="D11">
        <v>345</v>
      </c>
    </row>
    <row r="12" spans="1:4" x14ac:dyDescent="0.2">
      <c r="A12" s="2" t="s">
        <v>26</v>
      </c>
      <c r="B12" s="3" t="s">
        <v>29</v>
      </c>
      <c r="C12" s="3" t="s">
        <v>30</v>
      </c>
      <c r="D12">
        <v>2345</v>
      </c>
    </row>
    <row r="13" spans="1:4" x14ac:dyDescent="0.2">
      <c r="A13" s="2" t="s">
        <v>26</v>
      </c>
      <c r="B13" s="3" t="s">
        <v>32</v>
      </c>
      <c r="C13" s="3" t="s">
        <v>33</v>
      </c>
      <c r="D13">
        <v>7894</v>
      </c>
    </row>
    <row r="14" spans="1:4" x14ac:dyDescent="0.2">
      <c r="A14" s="2" t="s">
        <v>31</v>
      </c>
      <c r="B14" s="3" t="s">
        <v>32</v>
      </c>
      <c r="C14" s="3" t="s">
        <v>33</v>
      </c>
      <c r="D14">
        <v>3456</v>
      </c>
    </row>
    <row r="15" spans="1:4" x14ac:dyDescent="0.2">
      <c r="A15" s="2" t="s">
        <v>31</v>
      </c>
      <c r="B15" s="3" t="s">
        <v>34</v>
      </c>
      <c r="C15" s="3" t="s">
        <v>35</v>
      </c>
      <c r="D15">
        <f>D2+13</f>
        <v>1113</v>
      </c>
    </row>
    <row r="16" spans="1:4" x14ac:dyDescent="0.2">
      <c r="A16" s="2" t="s">
        <v>31</v>
      </c>
      <c r="B16" s="3" t="s">
        <v>37</v>
      </c>
      <c r="C16" s="3" t="s">
        <v>38</v>
      </c>
      <c r="D16">
        <f t="shared" ref="D16:D33" si="0">D3+13</f>
        <v>2013</v>
      </c>
    </row>
    <row r="17" spans="1:4" x14ac:dyDescent="0.2">
      <c r="A17" s="2" t="s">
        <v>36</v>
      </c>
      <c r="B17" s="3" t="s">
        <v>40</v>
      </c>
      <c r="C17" s="3" t="s">
        <v>41</v>
      </c>
      <c r="D17">
        <f t="shared" si="0"/>
        <v>3013</v>
      </c>
    </row>
    <row r="18" spans="1:4" x14ac:dyDescent="0.2">
      <c r="A18" s="2" t="s">
        <v>39</v>
      </c>
      <c r="B18" s="3" t="s">
        <v>43</v>
      </c>
      <c r="C18" s="3" t="s">
        <v>44</v>
      </c>
      <c r="D18">
        <f t="shared" si="0"/>
        <v>2158</v>
      </c>
    </row>
    <row r="19" spans="1:4" x14ac:dyDescent="0.2">
      <c r="A19" s="2" t="s">
        <v>42</v>
      </c>
      <c r="B19" s="3" t="s">
        <v>46</v>
      </c>
      <c r="C19" s="3" t="s">
        <v>47</v>
      </c>
      <c r="D19">
        <f t="shared" si="0"/>
        <v>2369</v>
      </c>
    </row>
    <row r="20" spans="1:4" x14ac:dyDescent="0.2">
      <c r="A20" s="2" t="s">
        <v>45</v>
      </c>
      <c r="B20" s="3" t="s">
        <v>49</v>
      </c>
      <c r="C20" s="3" t="s">
        <v>50</v>
      </c>
      <c r="D20">
        <f t="shared" si="0"/>
        <v>913</v>
      </c>
    </row>
    <row r="21" spans="1:4" x14ac:dyDescent="0.2">
      <c r="A21" s="2" t="s">
        <v>48</v>
      </c>
      <c r="B21" s="3" t="s">
        <v>49</v>
      </c>
      <c r="C21" s="3" t="s">
        <v>52</v>
      </c>
      <c r="D21">
        <f t="shared" si="0"/>
        <v>247</v>
      </c>
    </row>
    <row r="22" spans="1:4" x14ac:dyDescent="0.2">
      <c r="A22" s="2" t="s">
        <v>51</v>
      </c>
      <c r="B22" s="3" t="s">
        <v>49</v>
      </c>
      <c r="C22" s="3" t="s">
        <v>52</v>
      </c>
      <c r="D22">
        <f t="shared" si="0"/>
        <v>169</v>
      </c>
    </row>
    <row r="23" spans="1:4" x14ac:dyDescent="0.2">
      <c r="A23" s="2" t="s">
        <v>51</v>
      </c>
      <c r="B23" s="3" t="s">
        <v>49</v>
      </c>
      <c r="C23" s="3" t="s">
        <v>50</v>
      </c>
      <c r="D23">
        <f t="shared" si="0"/>
        <v>802</v>
      </c>
    </row>
    <row r="24" spans="1:4" x14ac:dyDescent="0.2">
      <c r="A24" s="2" t="s">
        <v>53</v>
      </c>
      <c r="B24" s="3" t="s">
        <v>49</v>
      </c>
      <c r="C24" s="3" t="s">
        <v>55</v>
      </c>
      <c r="D24">
        <f t="shared" si="0"/>
        <v>358</v>
      </c>
    </row>
    <row r="25" spans="1:4" x14ac:dyDescent="0.2">
      <c r="A25" s="2" t="s">
        <v>54</v>
      </c>
      <c r="B25" s="3" t="s">
        <v>57</v>
      </c>
      <c r="C25" s="3" t="s">
        <v>58</v>
      </c>
      <c r="D25">
        <f t="shared" si="0"/>
        <v>2358</v>
      </c>
    </row>
    <row r="26" spans="1:4" x14ac:dyDescent="0.2">
      <c r="A26" s="2" t="s">
        <v>56</v>
      </c>
      <c r="B26" s="3" t="s">
        <v>60</v>
      </c>
      <c r="C26" s="3" t="s">
        <v>61</v>
      </c>
      <c r="D26">
        <f t="shared" si="0"/>
        <v>7907</v>
      </c>
    </row>
    <row r="27" spans="1:4" x14ac:dyDescent="0.2">
      <c r="A27" s="2" t="s">
        <v>59</v>
      </c>
      <c r="B27" s="3" t="s">
        <v>63</v>
      </c>
      <c r="C27" s="3" t="s">
        <v>64</v>
      </c>
      <c r="D27">
        <f t="shared" si="0"/>
        <v>3469</v>
      </c>
    </row>
    <row r="28" spans="1:4" x14ac:dyDescent="0.2">
      <c r="A28" s="2" t="s">
        <v>62</v>
      </c>
      <c r="B28" s="3" t="s">
        <v>66</v>
      </c>
      <c r="C28" s="3" t="s">
        <v>67</v>
      </c>
      <c r="D28">
        <f t="shared" si="0"/>
        <v>1126</v>
      </c>
    </row>
    <row r="29" spans="1:4" x14ac:dyDescent="0.2">
      <c r="A29" s="2" t="s">
        <v>65</v>
      </c>
      <c r="B29" s="3" t="s">
        <v>43</v>
      </c>
      <c r="C29" s="3" t="s">
        <v>69</v>
      </c>
      <c r="D29">
        <f t="shared" si="0"/>
        <v>2026</v>
      </c>
    </row>
    <row r="30" spans="1:4" x14ac:dyDescent="0.2">
      <c r="A30" s="2" t="s">
        <v>68</v>
      </c>
      <c r="B30" s="3" t="s">
        <v>70</v>
      </c>
      <c r="C30" s="3" t="s">
        <v>71</v>
      </c>
      <c r="D30">
        <f t="shared" si="0"/>
        <v>3026</v>
      </c>
    </row>
    <row r="31" spans="1:4" x14ac:dyDescent="0.2">
      <c r="A31" s="2" t="s">
        <v>68</v>
      </c>
      <c r="B31" s="3" t="s">
        <v>73</v>
      </c>
      <c r="C31" s="3" t="s">
        <v>74</v>
      </c>
      <c r="D31">
        <f t="shared" si="0"/>
        <v>2171</v>
      </c>
    </row>
    <row r="32" spans="1:4" x14ac:dyDescent="0.2">
      <c r="A32" s="2" t="s">
        <v>72</v>
      </c>
      <c r="B32" s="3" t="s">
        <v>73</v>
      </c>
      <c r="C32" s="3" t="s">
        <v>75</v>
      </c>
      <c r="D32">
        <f t="shared" si="0"/>
        <v>2382</v>
      </c>
    </row>
    <row r="33" spans="1:4" x14ac:dyDescent="0.2">
      <c r="A33" s="2" t="s">
        <v>72</v>
      </c>
      <c r="B33" s="3" t="s">
        <v>73</v>
      </c>
      <c r="C33" s="3" t="s">
        <v>75</v>
      </c>
      <c r="D33">
        <f t="shared" si="0"/>
        <v>926</v>
      </c>
    </row>
    <row r="34" spans="1:4" x14ac:dyDescent="0.2">
      <c r="A34" s="2" t="s">
        <v>72</v>
      </c>
      <c r="B34" s="3" t="s">
        <v>76</v>
      </c>
      <c r="C34" s="3" t="s">
        <v>77</v>
      </c>
      <c r="D34">
        <f>D22+13</f>
        <v>182</v>
      </c>
    </row>
    <row r="35" spans="1:4" x14ac:dyDescent="0.2">
      <c r="A35" s="4" t="s">
        <v>72</v>
      </c>
      <c r="B35" s="3" t="s">
        <v>73</v>
      </c>
      <c r="C35" s="3" t="s">
        <v>79</v>
      </c>
      <c r="D35">
        <f>D23+13</f>
        <v>815</v>
      </c>
    </row>
    <row r="36" spans="1:4" x14ac:dyDescent="0.2">
      <c r="A36" s="2" t="s">
        <v>78</v>
      </c>
      <c r="B36" s="3" t="s">
        <v>81</v>
      </c>
      <c r="C36" s="3" t="s">
        <v>82</v>
      </c>
      <c r="D36">
        <f>D24+13</f>
        <v>371</v>
      </c>
    </row>
    <row r="37" spans="1:4" x14ac:dyDescent="0.2">
      <c r="A37" s="2" t="s">
        <v>80</v>
      </c>
      <c r="B37" s="3" t="s">
        <v>83</v>
      </c>
      <c r="C37" s="3" t="s">
        <v>84</v>
      </c>
      <c r="D37">
        <f>D25+13</f>
        <v>2371</v>
      </c>
    </row>
    <row r="38" spans="1:4" x14ac:dyDescent="0.2">
      <c r="A38" s="2" t="s">
        <v>80</v>
      </c>
      <c r="B38" s="3" t="s">
        <v>86</v>
      </c>
      <c r="C38" s="3" t="s">
        <v>87</v>
      </c>
      <c r="D38">
        <f>D26+13</f>
        <v>7920</v>
      </c>
    </row>
    <row r="39" spans="1:4" x14ac:dyDescent="0.2">
      <c r="A39" s="2" t="s">
        <v>85</v>
      </c>
      <c r="B39" s="3" t="s">
        <v>89</v>
      </c>
      <c r="C39" s="3" t="s">
        <v>90</v>
      </c>
      <c r="D39">
        <f>D27+13</f>
        <v>3482</v>
      </c>
    </row>
    <row r="40" spans="1:4" x14ac:dyDescent="0.2">
      <c r="A40" s="2" t="s">
        <v>88</v>
      </c>
      <c r="B40" s="3" t="s">
        <v>86</v>
      </c>
      <c r="C40" s="3" t="s">
        <v>87</v>
      </c>
      <c r="D40">
        <f>D28+13</f>
        <v>1139</v>
      </c>
    </row>
    <row r="41" spans="1:4" x14ac:dyDescent="0.2">
      <c r="A41" s="2" t="s">
        <v>91</v>
      </c>
      <c r="B41" s="3" t="s">
        <v>93</v>
      </c>
      <c r="C41" s="3" t="s">
        <v>94</v>
      </c>
      <c r="D41">
        <f>D30+13</f>
        <v>3039</v>
      </c>
    </row>
    <row r="42" spans="1:4" x14ac:dyDescent="0.2">
      <c r="A42" s="2" t="s">
        <v>92</v>
      </c>
      <c r="B42" s="3" t="s">
        <v>96</v>
      </c>
      <c r="C42" s="3" t="s">
        <v>97</v>
      </c>
      <c r="D42">
        <f>D31+13</f>
        <v>2184</v>
      </c>
    </row>
    <row r="43" spans="1:4" x14ac:dyDescent="0.2">
      <c r="A43" s="2" t="s">
        <v>95</v>
      </c>
      <c r="B43" s="3" t="s">
        <v>99</v>
      </c>
      <c r="C43" s="3" t="s">
        <v>100</v>
      </c>
      <c r="D43">
        <f>D32+13</f>
        <v>2395</v>
      </c>
    </row>
    <row r="44" spans="1:4" x14ac:dyDescent="0.2">
      <c r="A44" s="2" t="s">
        <v>98</v>
      </c>
      <c r="B44" s="3" t="s">
        <v>101</v>
      </c>
      <c r="C44" s="3" t="s">
        <v>102</v>
      </c>
      <c r="D44">
        <f>D33+13</f>
        <v>939</v>
      </c>
    </row>
    <row r="45" spans="1:4" x14ac:dyDescent="0.2">
      <c r="A45" s="2" t="s">
        <v>103</v>
      </c>
      <c r="B45" s="3" t="s">
        <v>105</v>
      </c>
      <c r="C45" s="3" t="s">
        <v>106</v>
      </c>
      <c r="D45">
        <f>D34+13</f>
        <v>195</v>
      </c>
    </row>
    <row r="46" spans="1:4" x14ac:dyDescent="0.2">
      <c r="A46" s="2" t="s">
        <v>104</v>
      </c>
      <c r="B46" s="3" t="s">
        <v>105</v>
      </c>
      <c r="C46" s="3" t="s">
        <v>106</v>
      </c>
      <c r="D46">
        <f>D35+13</f>
        <v>828</v>
      </c>
    </row>
    <row r="47" spans="1:4" x14ac:dyDescent="0.2">
      <c r="A47" s="2" t="s">
        <v>104</v>
      </c>
      <c r="B47" s="3" t="s">
        <v>108</v>
      </c>
      <c r="C47" s="3" t="s">
        <v>109</v>
      </c>
      <c r="D47">
        <f>D36+13</f>
        <v>384</v>
      </c>
    </row>
    <row r="48" spans="1:4" x14ac:dyDescent="0.2">
      <c r="A48" s="2" t="s">
        <v>107</v>
      </c>
      <c r="B48" s="3" t="s">
        <v>111</v>
      </c>
      <c r="C48" s="3" t="s">
        <v>112</v>
      </c>
      <c r="D48">
        <f>D37+13</f>
        <v>2384</v>
      </c>
    </row>
    <row r="49" spans="1:4" x14ac:dyDescent="0.2">
      <c r="A49" s="2" t="s">
        <v>110</v>
      </c>
      <c r="B49" s="3" t="s">
        <v>114</v>
      </c>
      <c r="C49" s="3" t="s">
        <v>115</v>
      </c>
      <c r="D49">
        <f>D38+13</f>
        <v>7933</v>
      </c>
    </row>
    <row r="50" spans="1:4" x14ac:dyDescent="0.2">
      <c r="A50" s="2" t="s">
        <v>113</v>
      </c>
      <c r="B50" s="3" t="s">
        <v>117</v>
      </c>
      <c r="C50" s="3" t="s">
        <v>118</v>
      </c>
      <c r="D50">
        <f>D39+13</f>
        <v>3495</v>
      </c>
    </row>
    <row r="51" spans="1:4" x14ac:dyDescent="0.2">
      <c r="A51" s="2" t="s">
        <v>116</v>
      </c>
      <c r="B51" s="3" t="s">
        <v>119</v>
      </c>
      <c r="C51" s="3" t="s">
        <v>120</v>
      </c>
      <c r="D51">
        <f>D40+13</f>
        <v>1152</v>
      </c>
    </row>
    <row r="52" spans="1:4" x14ac:dyDescent="0.2">
      <c r="A52" s="2" t="s">
        <v>121</v>
      </c>
      <c r="B52" s="3" t="s">
        <v>122</v>
      </c>
      <c r="C52" s="3" t="s">
        <v>123</v>
      </c>
      <c r="D52">
        <f>D41+13</f>
        <v>3052</v>
      </c>
    </row>
    <row r="53" spans="1:4" x14ac:dyDescent="0.2">
      <c r="A53" s="2" t="s">
        <v>121</v>
      </c>
      <c r="B53" s="3" t="s">
        <v>122</v>
      </c>
      <c r="C53" s="3" t="s">
        <v>123</v>
      </c>
      <c r="D53">
        <f>D42+13</f>
        <v>2197</v>
      </c>
    </row>
    <row r="54" spans="1:4" x14ac:dyDescent="0.2">
      <c r="A54" s="2" t="s">
        <v>124</v>
      </c>
      <c r="B54" s="3" t="s">
        <v>125</v>
      </c>
      <c r="C54" s="3" t="s">
        <v>126</v>
      </c>
      <c r="D54">
        <f>D43+13</f>
        <v>2408</v>
      </c>
    </row>
    <row r="55" spans="1:4" x14ac:dyDescent="0.2">
      <c r="A55" s="2" t="s">
        <v>121</v>
      </c>
      <c r="B55" s="3" t="s">
        <v>127</v>
      </c>
      <c r="C55" s="3" t="s">
        <v>128</v>
      </c>
      <c r="D55">
        <f>D44+13</f>
        <v>952</v>
      </c>
    </row>
    <row r="56" spans="1:4" x14ac:dyDescent="0.2">
      <c r="A56" s="2" t="s">
        <v>129</v>
      </c>
      <c r="B56" s="3" t="s">
        <v>131</v>
      </c>
      <c r="C56" s="3" t="s">
        <v>132</v>
      </c>
      <c r="D56">
        <f>D45+13</f>
        <v>208</v>
      </c>
    </row>
    <row r="57" spans="1:4" x14ac:dyDescent="0.2">
      <c r="A57" s="2" t="s">
        <v>130</v>
      </c>
      <c r="B57" s="3" t="s">
        <v>133</v>
      </c>
      <c r="C57" s="3" t="s">
        <v>132</v>
      </c>
      <c r="D57">
        <f>D46+13</f>
        <v>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2022-07-15T05:10:43Z</dcterms:created>
  <dcterms:modified xsi:type="dcterms:W3CDTF">2022-07-15T05:14:02Z</dcterms:modified>
</cp:coreProperties>
</file>